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620揭阳市-新增专项债券调整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<sst xmlns="http://schemas.openxmlformats.org/spreadsheetml/2006/main" count="108" uniqueCount="74">
  <si>
    <t>附件2</t>
  </si>
  <si>
    <t>单位：万元</t>
  </si>
  <si>
    <t>序号</t>
  </si>
  <si>
    <t>地市</t>
  </si>
  <si>
    <t>债券全称</t>
  </si>
  <si>
    <t>发行年度</t>
  </si>
  <si>
    <t>债券类型（土储专项债券/棚改专项债券/其他专项债券）</t>
  </si>
  <si>
    <t>原项目信息</t>
  </si>
  <si>
    <t>调整情形（项目实施过程重大变化导致资金需求减少/项目竣工债券资金结余/按照监督检查和审计等意见调整/其他需要调整情形）</t>
  </si>
  <si>
    <t>调整具体原因</t>
  </si>
  <si>
    <t>拟调整项目信息</t>
  </si>
  <si>
    <t>审核意见</t>
  </si>
  <si>
    <r>
      <t>序号</t>
    </r>
    <r>
      <rPr>
        <sz val="10"/>
        <color indexed="10"/>
        <rFont val="黑体"/>
        <family val="3"/>
      </rPr>
      <t>（省厅编排，不得变动）</t>
    </r>
  </si>
  <si>
    <t>地市代码</t>
  </si>
  <si>
    <t>区划编码</t>
  </si>
  <si>
    <t>县区</t>
  </si>
  <si>
    <t>项目名称</t>
  </si>
  <si>
    <t>项目编码</t>
  </si>
  <si>
    <t>项目类型（土储项目/棚改项目/交通基础设施项目/能源项目/农林水利项目/生态环保项目/社会事业项目/城乡冷链物流基础设施项目/市政与产业园区基础设施项目/保障性住房项目/其他有收益的公益性项目）</t>
  </si>
  <si>
    <t>项目主管部门</t>
  </si>
  <si>
    <t>项目建设单位</t>
  </si>
  <si>
    <t>建设状态（未开工/在建/已竣工）</t>
  </si>
  <si>
    <t>发行时安排债券金额</t>
  </si>
  <si>
    <t>其中：用于项目资本金金额</t>
  </si>
  <si>
    <t>以前年度是否发生债券资金用途调整（是/否）</t>
  </si>
  <si>
    <t>本次拟调整用途金额</t>
  </si>
  <si>
    <t>调整后原项目剩余未使用债券金额</t>
  </si>
  <si>
    <t>调整后原项目剩余债券资金，预计使用完毕时间（年月）</t>
  </si>
  <si>
    <t>拟调整项目与原项目是否属于同一类型（是/否）</t>
  </si>
  <si>
    <t>如拟调整项目与原项目不属于同一类型，请解释说明</t>
  </si>
  <si>
    <t>项目建设期限（预计至哪一年）</t>
  </si>
  <si>
    <t>项目运营周期（预计至哪一年）</t>
  </si>
  <si>
    <t>预计竣工日期</t>
  </si>
  <si>
    <t>以前年度已安排债券资金金额</t>
  </si>
  <si>
    <t>是否纳入国家发改委要求优先安排项目清单（是/否）</t>
  </si>
  <si>
    <t>是否纳入财政部审核通过项目清单（是/否）</t>
  </si>
  <si>
    <t>省政府同意上报时申报的专项债券金额</t>
  </si>
  <si>
    <t>2021年已安排债券资金金额</t>
  </si>
  <si>
    <t>本次拟安排债券金额</t>
  </si>
  <si>
    <t>是否属于补办调整手续（即市县已自行调整至该项目使用）（是/否）</t>
  </si>
  <si>
    <t>预计使用完毕时间（年月）</t>
  </si>
  <si>
    <t>备注</t>
  </si>
  <si>
    <t>项目编号</t>
  </si>
  <si>
    <t>差额</t>
  </si>
  <si>
    <t>已发行金额</t>
  </si>
  <si>
    <t>特殊情况</t>
  </si>
  <si>
    <t>揭阳市</t>
  </si>
  <si>
    <t>2021年广东省政府专项债券（六十四期）</t>
  </si>
  <si>
    <t>其他专项债券</t>
  </si>
  <si>
    <t>揭阳市本级</t>
  </si>
  <si>
    <t>揭阳市龙颈水库应急备用水源引水工程</t>
  </si>
  <si>
    <t>P16445200-0036</t>
  </si>
  <si>
    <t>农林水利项目</t>
  </si>
  <si>
    <t>揭阳市水务局</t>
  </si>
  <si>
    <t>揭阳市水务集团有限公司</t>
  </si>
  <si>
    <t>在建</t>
  </si>
  <si>
    <t>否</t>
  </si>
  <si>
    <t>其他需要调整情形</t>
  </si>
  <si>
    <t>该工程正争取列入粤东水资源配置规划，由上级落实资金投入</t>
  </si>
  <si>
    <t>揭阳产业转移工业园示范园区污水处理设施综合建设工程</t>
  </si>
  <si>
    <t>2018-445200-46-01-050127</t>
  </si>
  <si>
    <t>生态环保项目</t>
  </si>
  <si>
    <t>调整用于园区生产、生活污水综合处理，解决园区排污问题。该项目急需资金支持。</t>
  </si>
  <si>
    <t>2022-06</t>
  </si>
  <si>
    <t>是</t>
  </si>
  <si>
    <t>2021-12</t>
  </si>
  <si>
    <t>项目170</t>
  </si>
  <si>
    <t>揭阳产业转移工业园示范园区基础设施建设工程</t>
  </si>
  <si>
    <t>2016-445200-82-01-006751</t>
  </si>
  <si>
    <t>市政与产业园区基础设施项目</t>
  </si>
  <si>
    <t>2022-09</t>
  </si>
  <si>
    <t>2021-11</t>
  </si>
  <si>
    <t>项目169</t>
  </si>
  <si>
    <t>揭阳产业园新增专项债券资金用途调整明细表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</si>
</sst>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;@"/>
    <numFmt numFmtId="178" formatCode="0_ "/>
    <numFmt numFmtId="179" formatCode="#,##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大标宋简体"/>
      <family val="0"/>
    </font>
    <font>
      <sz val="14"/>
      <name val="宋体"/>
      <family val="0"/>
    </font>
    <font>
      <sz val="10"/>
      <color indexed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48" fillId="0" borderId="9" xfId="0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7" fillId="3" borderId="10" xfId="0" applyNumberFormat="1" applyFont="1" applyFill="1" applyBorder="1" applyAlignment="1">
      <alignment horizontal="right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3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9" fontId="4" fillId="0" borderId="9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177" fontId="4" fillId="34" borderId="15" xfId="0" applyNumberFormat="1" applyFont="1" applyFill="1" applyBorder="1" applyAlignment="1">
      <alignment horizontal="center" vertical="center" wrapText="1"/>
    </xf>
    <xf numFmtId="177" fontId="4" fillId="34" borderId="16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8"/>
  <sheetViews>
    <sheetView tabSelected="1" zoomScaleSheetLayoutView="100" zoomScalePageLayoutView="0" workbookViewId="0" topLeftCell="A1">
      <selection activeCell="AC9" sqref="AC9"/>
    </sheetView>
  </sheetViews>
  <sheetFormatPr defaultColWidth="9.7109375" defaultRowHeight="15"/>
  <cols>
    <col min="1" max="1" width="4.7109375" style="5" customWidth="1"/>
    <col min="2" max="2" width="9.7109375" style="5" hidden="1" customWidth="1"/>
    <col min="3" max="3" width="47.00390625" style="5" hidden="1" customWidth="1"/>
    <col min="4" max="4" width="9.7109375" style="5" hidden="1" customWidth="1"/>
    <col min="5" max="5" width="14.140625" style="5" hidden="1" customWidth="1"/>
    <col min="6" max="6" width="9.7109375" style="5" hidden="1" customWidth="1"/>
    <col min="7" max="7" width="9.7109375" style="5" customWidth="1"/>
    <col min="8" max="8" width="24.140625" style="5" customWidth="1"/>
    <col min="9" max="10" width="9.7109375" style="5" hidden="1" customWidth="1"/>
    <col min="11" max="11" width="9.7109375" style="5" customWidth="1"/>
    <col min="12" max="12" width="9.7109375" style="5" hidden="1" customWidth="1"/>
    <col min="13" max="13" width="9.7109375" style="5" customWidth="1"/>
    <col min="14" max="14" width="8.8515625" style="6" customWidth="1"/>
    <col min="15" max="15" width="8.28125" style="5" customWidth="1"/>
    <col min="16" max="16" width="14.140625" style="5" hidden="1" customWidth="1"/>
    <col min="17" max="17" width="10.8515625" style="6" customWidth="1"/>
    <col min="18" max="18" width="7.7109375" style="5" customWidth="1"/>
    <col min="19" max="19" width="8.28125" style="6" customWidth="1"/>
    <col min="20" max="20" width="6.8515625" style="5" customWidth="1"/>
    <col min="21" max="21" width="9.7109375" style="5" customWidth="1"/>
    <col min="22" max="24" width="9.7109375" style="5" hidden="1" customWidth="1"/>
    <col min="25" max="25" width="9.7109375" style="5" customWidth="1"/>
    <col min="26" max="26" width="23.00390625" style="5" customWidth="1"/>
    <col min="27" max="28" width="9.7109375" style="5" hidden="1" customWidth="1"/>
    <col min="29" max="29" width="9.7109375" style="5" customWidth="1"/>
    <col min="30" max="30" width="11.421875" style="5" hidden="1" customWidth="1"/>
    <col min="31" max="32" width="9.7109375" style="5" hidden="1" customWidth="1"/>
    <col min="33" max="33" width="9.7109375" style="5" customWidth="1"/>
    <col min="34" max="34" width="14.140625" style="5" customWidth="1"/>
    <col min="35" max="35" width="10.7109375" style="6" hidden="1" customWidth="1"/>
    <col min="36" max="37" width="9.7109375" style="5" customWidth="1"/>
    <col min="38" max="38" width="8.421875" style="6" customWidth="1"/>
    <col min="39" max="39" width="9.421875" style="6" customWidth="1"/>
    <col min="40" max="40" width="9.7109375" style="6" customWidth="1"/>
    <col min="41" max="41" width="6.8515625" style="5" customWidth="1"/>
    <col min="42" max="42" width="9.7109375" style="5" customWidth="1"/>
    <col min="43" max="43" width="11.57421875" style="5" customWidth="1"/>
    <col min="44" max="44" width="9.7109375" style="5" hidden="1" customWidth="1"/>
    <col min="45" max="45" width="23.00390625" style="5" hidden="1" customWidth="1"/>
    <col min="46" max="51" width="9.7109375" style="5" hidden="1" customWidth="1"/>
    <col min="52" max="16384" width="9.7109375" style="5" customWidth="1"/>
  </cols>
  <sheetData>
    <row r="1" spans="1:7" ht="22.5" customHeight="1">
      <c r="A1" s="37" t="s">
        <v>0</v>
      </c>
      <c r="B1" s="37"/>
      <c r="C1" s="37"/>
      <c r="D1" s="37"/>
      <c r="E1" s="37"/>
      <c r="F1" s="37"/>
      <c r="G1" s="37"/>
    </row>
    <row r="2" spans="1:51" s="1" customFormat="1" ht="49.5" customHeight="1">
      <c r="A2" s="38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8"/>
      <c r="P2" s="38"/>
      <c r="Q2" s="39"/>
      <c r="R2" s="38"/>
      <c r="S2" s="39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8"/>
      <c r="AK2" s="38"/>
      <c r="AL2" s="39"/>
      <c r="AM2" s="39"/>
      <c r="AN2" s="39"/>
      <c r="AO2" s="38"/>
      <c r="AP2" s="38"/>
      <c r="AQ2" s="38"/>
      <c r="AR2" s="38"/>
      <c r="AS2" s="23"/>
      <c r="AU2" s="24"/>
      <c r="AV2" s="24"/>
      <c r="AW2" s="24"/>
      <c r="AX2" s="24"/>
      <c r="AY2" s="24"/>
    </row>
    <row r="3" spans="1:51" s="2" customFormat="1" ht="30.75" customHeight="1">
      <c r="A3" s="40"/>
      <c r="B3" s="40"/>
      <c r="C3" s="40"/>
      <c r="D3" s="40"/>
      <c r="E3" s="40"/>
      <c r="N3" s="11"/>
      <c r="Q3" s="11"/>
      <c r="S3" s="11"/>
      <c r="AI3" s="11"/>
      <c r="AL3" s="11"/>
      <c r="AM3" s="11"/>
      <c r="AN3" s="11"/>
      <c r="AR3" s="25" t="s">
        <v>1</v>
      </c>
      <c r="AS3" s="25"/>
      <c r="AU3" s="26"/>
      <c r="AV3" s="27"/>
      <c r="AW3" s="27"/>
      <c r="AX3" s="27"/>
      <c r="AY3" s="27"/>
    </row>
    <row r="4" spans="1:251" s="3" customFormat="1" ht="39.75" customHeight="1">
      <c r="A4" s="49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1" t="s">
        <v>7</v>
      </c>
      <c r="G4" s="42"/>
      <c r="H4" s="42"/>
      <c r="I4" s="42"/>
      <c r="J4" s="42"/>
      <c r="K4" s="42"/>
      <c r="L4" s="42"/>
      <c r="M4" s="42"/>
      <c r="N4" s="43"/>
      <c r="O4" s="42"/>
      <c r="P4" s="42"/>
      <c r="Q4" s="43"/>
      <c r="R4" s="42"/>
      <c r="S4" s="43"/>
      <c r="T4" s="42"/>
      <c r="U4" s="44"/>
      <c r="V4" s="45" t="s">
        <v>8</v>
      </c>
      <c r="W4" s="45" t="s">
        <v>9</v>
      </c>
      <c r="X4" s="45" t="s">
        <v>10</v>
      </c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  <c r="AJ4" s="45"/>
      <c r="AK4" s="45"/>
      <c r="AL4" s="46"/>
      <c r="AM4" s="46"/>
      <c r="AN4" s="46"/>
      <c r="AO4" s="47"/>
      <c r="AP4" s="47"/>
      <c r="AQ4" s="47"/>
      <c r="AR4" s="48"/>
      <c r="AS4" s="52" t="s">
        <v>11</v>
      </c>
      <c r="AT4" s="45" t="s">
        <v>12</v>
      </c>
      <c r="AU4" s="54" t="s">
        <v>13</v>
      </c>
      <c r="AV4" s="28"/>
      <c r="AW4" s="28"/>
      <c r="AX4" s="28"/>
      <c r="AY4" s="28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51" s="1" customFormat="1" ht="105.75" customHeight="1">
      <c r="A5" s="50"/>
      <c r="B5" s="51"/>
      <c r="C5" s="51"/>
      <c r="D5" s="51"/>
      <c r="E5" s="51"/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12" t="s">
        <v>22</v>
      </c>
      <c r="O5" s="7" t="s">
        <v>23</v>
      </c>
      <c r="P5" s="7" t="s">
        <v>24</v>
      </c>
      <c r="Q5" s="16" t="s">
        <v>25</v>
      </c>
      <c r="R5" s="7" t="s">
        <v>23</v>
      </c>
      <c r="S5" s="12" t="s">
        <v>26</v>
      </c>
      <c r="T5" s="7" t="s">
        <v>23</v>
      </c>
      <c r="U5" s="17" t="s">
        <v>27</v>
      </c>
      <c r="V5" s="51"/>
      <c r="W5" s="51"/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21</v>
      </c>
      <c r="AH5" s="7" t="s">
        <v>32</v>
      </c>
      <c r="AI5" s="12" t="s">
        <v>33</v>
      </c>
      <c r="AJ5" s="7" t="s">
        <v>34</v>
      </c>
      <c r="AK5" s="7" t="s">
        <v>35</v>
      </c>
      <c r="AL5" s="12" t="s">
        <v>36</v>
      </c>
      <c r="AM5" s="21" t="s">
        <v>37</v>
      </c>
      <c r="AN5" s="16" t="s">
        <v>38</v>
      </c>
      <c r="AO5" s="7" t="s">
        <v>23</v>
      </c>
      <c r="AP5" s="29" t="s">
        <v>39</v>
      </c>
      <c r="AQ5" s="17" t="s">
        <v>40</v>
      </c>
      <c r="AR5" s="17" t="s">
        <v>41</v>
      </c>
      <c r="AS5" s="53"/>
      <c r="AT5" s="51"/>
      <c r="AU5" s="55"/>
      <c r="AV5" s="30" t="s">
        <v>42</v>
      </c>
      <c r="AW5" s="30" t="s">
        <v>43</v>
      </c>
      <c r="AX5" s="30" t="s">
        <v>44</v>
      </c>
      <c r="AY5" s="30" t="s">
        <v>45</v>
      </c>
    </row>
    <row r="6" spans="1:51" s="4" customFormat="1" ht="52.5" customHeight="1">
      <c r="A6" s="8">
        <v>1</v>
      </c>
      <c r="B6" s="9" t="s">
        <v>46</v>
      </c>
      <c r="C6" s="9" t="s">
        <v>47</v>
      </c>
      <c r="D6" s="9">
        <v>2021</v>
      </c>
      <c r="E6" s="9" t="s">
        <v>48</v>
      </c>
      <c r="F6" s="8">
        <v>445200</v>
      </c>
      <c r="G6" s="9" t="s">
        <v>49</v>
      </c>
      <c r="H6" s="10" t="s">
        <v>50</v>
      </c>
      <c r="I6" s="9" t="s">
        <v>51</v>
      </c>
      <c r="J6" s="9" t="s">
        <v>52</v>
      </c>
      <c r="K6" s="9" t="s">
        <v>53</v>
      </c>
      <c r="L6" s="9" t="s">
        <v>54</v>
      </c>
      <c r="M6" s="9" t="s">
        <v>55</v>
      </c>
      <c r="N6" s="13">
        <v>15000</v>
      </c>
      <c r="O6" s="13">
        <v>15000</v>
      </c>
      <c r="P6" s="14" t="s">
        <v>56</v>
      </c>
      <c r="Q6" s="18">
        <v>13000</v>
      </c>
      <c r="R6" s="15"/>
      <c r="S6" s="13"/>
      <c r="T6" s="15"/>
      <c r="U6" s="19"/>
      <c r="V6" s="9" t="s">
        <v>57</v>
      </c>
      <c r="W6" s="9" t="s">
        <v>58</v>
      </c>
      <c r="X6" s="9">
        <v>445200</v>
      </c>
      <c r="Y6" s="9" t="s">
        <v>49</v>
      </c>
      <c r="Z6" s="10" t="s">
        <v>59</v>
      </c>
      <c r="AA6" s="9" t="s">
        <v>60</v>
      </c>
      <c r="AB6" s="9" t="s">
        <v>61</v>
      </c>
      <c r="AC6" s="14" t="s">
        <v>56</v>
      </c>
      <c r="AD6" s="9" t="s">
        <v>62</v>
      </c>
      <c r="AE6" s="20">
        <v>2022</v>
      </c>
      <c r="AF6" s="20">
        <v>2042</v>
      </c>
      <c r="AG6" s="9" t="s">
        <v>55</v>
      </c>
      <c r="AH6" s="22" t="s">
        <v>63</v>
      </c>
      <c r="AI6" s="13"/>
      <c r="AJ6" s="14" t="s">
        <v>56</v>
      </c>
      <c r="AK6" s="9" t="s">
        <v>64</v>
      </c>
      <c r="AL6" s="13">
        <v>32800</v>
      </c>
      <c r="AM6" s="13"/>
      <c r="AN6" s="18">
        <v>13000</v>
      </c>
      <c r="AO6" s="15"/>
      <c r="AP6" s="14" t="s">
        <v>56</v>
      </c>
      <c r="AQ6" s="19" t="s">
        <v>65</v>
      </c>
      <c r="AR6" s="9"/>
      <c r="AS6" s="31"/>
      <c r="AT6" s="8">
        <v>277</v>
      </c>
      <c r="AU6" s="32">
        <v>620</v>
      </c>
      <c r="AV6" s="33" t="s">
        <v>66</v>
      </c>
      <c r="AW6" s="36">
        <v>19800</v>
      </c>
      <c r="AX6" s="36"/>
      <c r="AY6" s="33"/>
    </row>
    <row r="7" spans="1:51" s="4" customFormat="1" ht="39.75" customHeight="1">
      <c r="A7" s="8">
        <v>2</v>
      </c>
      <c r="B7" s="9" t="s">
        <v>46</v>
      </c>
      <c r="C7" s="9" t="s">
        <v>47</v>
      </c>
      <c r="D7" s="9">
        <v>2021</v>
      </c>
      <c r="E7" s="9" t="s">
        <v>48</v>
      </c>
      <c r="F7" s="8">
        <v>445200</v>
      </c>
      <c r="G7" s="9" t="s">
        <v>49</v>
      </c>
      <c r="H7" s="10" t="s">
        <v>50</v>
      </c>
      <c r="I7" s="9" t="s">
        <v>51</v>
      </c>
      <c r="J7" s="9" t="s">
        <v>52</v>
      </c>
      <c r="K7" s="9" t="s">
        <v>53</v>
      </c>
      <c r="L7" s="9" t="s">
        <v>54</v>
      </c>
      <c r="M7" s="9" t="s">
        <v>55</v>
      </c>
      <c r="N7" s="13">
        <v>15000</v>
      </c>
      <c r="O7" s="13">
        <v>15000</v>
      </c>
      <c r="P7" s="14" t="s">
        <v>56</v>
      </c>
      <c r="Q7" s="18">
        <v>2000</v>
      </c>
      <c r="R7" s="15"/>
      <c r="S7" s="13"/>
      <c r="T7" s="15"/>
      <c r="U7" s="19"/>
      <c r="V7" s="9" t="s">
        <v>57</v>
      </c>
      <c r="W7" s="9" t="s">
        <v>58</v>
      </c>
      <c r="X7" s="9">
        <v>445200</v>
      </c>
      <c r="Y7" s="9" t="s">
        <v>49</v>
      </c>
      <c r="Z7" s="10" t="s">
        <v>67</v>
      </c>
      <c r="AA7" s="9" t="s">
        <v>68</v>
      </c>
      <c r="AB7" s="9" t="s">
        <v>69</v>
      </c>
      <c r="AC7" s="14" t="s">
        <v>56</v>
      </c>
      <c r="AD7" s="9" t="s">
        <v>62</v>
      </c>
      <c r="AE7" s="20">
        <v>2022</v>
      </c>
      <c r="AF7" s="20">
        <v>2042</v>
      </c>
      <c r="AG7" s="9" t="s">
        <v>55</v>
      </c>
      <c r="AH7" s="22" t="s">
        <v>70</v>
      </c>
      <c r="AI7" s="13"/>
      <c r="AJ7" s="14" t="s">
        <v>56</v>
      </c>
      <c r="AK7" s="9" t="s">
        <v>64</v>
      </c>
      <c r="AL7" s="13">
        <v>19900</v>
      </c>
      <c r="AM7" s="13"/>
      <c r="AN7" s="18">
        <v>2000</v>
      </c>
      <c r="AO7" s="15"/>
      <c r="AP7" s="14" t="s">
        <v>56</v>
      </c>
      <c r="AQ7" s="19" t="s">
        <v>71</v>
      </c>
      <c r="AR7" s="9"/>
      <c r="AS7" s="31"/>
      <c r="AT7" s="8">
        <v>278</v>
      </c>
      <c r="AU7" s="32">
        <v>620</v>
      </c>
      <c r="AV7" s="33" t="s">
        <v>72</v>
      </c>
      <c r="AW7" s="36">
        <v>17900</v>
      </c>
      <c r="AX7" s="36"/>
      <c r="AY7" s="33"/>
    </row>
    <row r="8" spans="47:51" ht="14.25">
      <c r="AU8" s="34"/>
      <c r="AV8" s="34"/>
      <c r="AW8" s="34"/>
      <c r="AX8" s="34"/>
      <c r="AY8" s="34"/>
    </row>
    <row r="9" spans="47:51" ht="14.25">
      <c r="AU9" s="34"/>
      <c r="AV9" s="34"/>
      <c r="AW9" s="34"/>
      <c r="AX9" s="34"/>
      <c r="AY9" s="34"/>
    </row>
    <row r="10" spans="47:51" ht="14.25">
      <c r="AU10" s="34"/>
      <c r="AV10" s="34"/>
      <c r="AW10" s="34"/>
      <c r="AX10" s="34"/>
      <c r="AY10" s="34"/>
    </row>
    <row r="11" spans="47:51" ht="14.25">
      <c r="AU11" s="34"/>
      <c r="AV11" s="34"/>
      <c r="AW11" s="34"/>
      <c r="AX11" s="34"/>
      <c r="AY11" s="34"/>
    </row>
    <row r="12" spans="47:51" ht="14.25">
      <c r="AU12" s="34"/>
      <c r="AV12" s="34"/>
      <c r="AW12" s="34"/>
      <c r="AX12" s="34"/>
      <c r="AY12" s="34"/>
    </row>
    <row r="13" spans="47:51" ht="14.25">
      <c r="AU13" s="34"/>
      <c r="AV13" s="34"/>
      <c r="AW13" s="34"/>
      <c r="AX13" s="34"/>
      <c r="AY13" s="34"/>
    </row>
    <row r="14" spans="47:51" ht="14.25">
      <c r="AU14" s="34"/>
      <c r="AV14" s="34"/>
      <c r="AW14" s="34"/>
      <c r="AX14" s="34"/>
      <c r="AY14" s="34"/>
    </row>
    <row r="15" spans="47:51" ht="14.25">
      <c r="AU15" s="34"/>
      <c r="AV15" s="34"/>
      <c r="AW15" s="34"/>
      <c r="AX15" s="34"/>
      <c r="AY15" s="34"/>
    </row>
    <row r="16" spans="47:51" ht="14.25">
      <c r="AU16" s="34"/>
      <c r="AV16" s="34"/>
      <c r="AW16" s="34"/>
      <c r="AX16" s="34"/>
      <c r="AY16" s="34"/>
    </row>
    <row r="17" spans="47:51" ht="14.25">
      <c r="AU17" s="34"/>
      <c r="AV17" s="34"/>
      <c r="AW17" s="34"/>
      <c r="AX17" s="34"/>
      <c r="AY17" s="34"/>
    </row>
    <row r="18" spans="47:51" ht="14.25">
      <c r="AU18" s="34"/>
      <c r="AV18" s="34"/>
      <c r="AW18" s="34"/>
      <c r="AX18" s="34"/>
      <c r="AY18" s="34"/>
    </row>
    <row r="19" spans="47:51" ht="14.25">
      <c r="AU19" s="34"/>
      <c r="AV19" s="34"/>
      <c r="AW19" s="34"/>
      <c r="AX19" s="34"/>
      <c r="AY19" s="34"/>
    </row>
    <row r="20" spans="47:51" ht="14.25">
      <c r="AU20" s="34"/>
      <c r="AV20" s="34"/>
      <c r="AW20" s="34"/>
      <c r="AX20" s="34"/>
      <c r="AY20" s="34"/>
    </row>
    <row r="21" spans="47:51" ht="14.25">
      <c r="AU21" s="34"/>
      <c r="AV21" s="34"/>
      <c r="AW21" s="34"/>
      <c r="AX21" s="34"/>
      <c r="AY21" s="34"/>
    </row>
    <row r="22" spans="47:51" ht="14.25">
      <c r="AU22" s="34"/>
      <c r="AV22" s="34"/>
      <c r="AW22" s="34"/>
      <c r="AX22" s="34"/>
      <c r="AY22" s="34"/>
    </row>
    <row r="23" spans="47:51" ht="14.25">
      <c r="AU23" s="34"/>
      <c r="AV23" s="34"/>
      <c r="AW23" s="34"/>
      <c r="AX23" s="34"/>
      <c r="AY23" s="34"/>
    </row>
    <row r="24" spans="47:51" ht="14.25">
      <c r="AU24" s="34"/>
      <c r="AV24" s="34"/>
      <c r="AW24" s="34"/>
      <c r="AX24" s="34"/>
      <c r="AY24" s="34"/>
    </row>
    <row r="25" spans="47:51" ht="14.25">
      <c r="AU25" s="34"/>
      <c r="AV25" s="34"/>
      <c r="AW25" s="34"/>
      <c r="AX25" s="34"/>
      <c r="AY25" s="34"/>
    </row>
    <row r="26" spans="47:51" ht="14.25">
      <c r="AU26" s="34"/>
      <c r="AV26" s="34"/>
      <c r="AW26" s="34"/>
      <c r="AX26" s="34"/>
      <c r="AY26" s="34"/>
    </row>
    <row r="27" spans="47:51" ht="14.25">
      <c r="AU27" s="34"/>
      <c r="AV27" s="34"/>
      <c r="AW27" s="34"/>
      <c r="AX27" s="34"/>
      <c r="AY27" s="34"/>
    </row>
    <row r="28" spans="47:51" ht="14.25">
      <c r="AU28" s="34"/>
      <c r="AV28" s="34"/>
      <c r="AW28" s="34"/>
      <c r="AX28" s="34"/>
      <c r="AY28" s="34"/>
    </row>
    <row r="29" spans="47:51" ht="14.25">
      <c r="AU29" s="34"/>
      <c r="AV29" s="34"/>
      <c r="AW29" s="34"/>
      <c r="AX29" s="34"/>
      <c r="AY29" s="34"/>
    </row>
    <row r="30" spans="47:51" ht="14.25">
      <c r="AU30" s="34"/>
      <c r="AV30" s="34"/>
      <c r="AW30" s="34"/>
      <c r="AX30" s="34"/>
      <c r="AY30" s="34"/>
    </row>
    <row r="31" spans="47:51" ht="14.25">
      <c r="AU31" s="34"/>
      <c r="AV31" s="34"/>
      <c r="AW31" s="34"/>
      <c r="AX31" s="34"/>
      <c r="AY31" s="34"/>
    </row>
    <row r="32" spans="47:51" ht="14.25">
      <c r="AU32" s="34"/>
      <c r="AV32" s="34"/>
      <c r="AW32" s="34"/>
      <c r="AX32" s="34"/>
      <c r="AY32" s="34"/>
    </row>
    <row r="33" spans="47:51" ht="14.25">
      <c r="AU33" s="34"/>
      <c r="AV33" s="34"/>
      <c r="AW33" s="34"/>
      <c r="AX33" s="34"/>
      <c r="AY33" s="34"/>
    </row>
    <row r="34" spans="47:51" ht="14.25">
      <c r="AU34" s="34"/>
      <c r="AV34" s="34"/>
      <c r="AW34" s="34"/>
      <c r="AX34" s="34"/>
      <c r="AY34" s="34"/>
    </row>
    <row r="35" spans="47:51" ht="14.25">
      <c r="AU35" s="34"/>
      <c r="AV35" s="34"/>
      <c r="AW35" s="34"/>
      <c r="AX35" s="34"/>
      <c r="AY35" s="34"/>
    </row>
    <row r="36" spans="47:51" ht="14.25">
      <c r="AU36" s="34"/>
      <c r="AV36" s="34"/>
      <c r="AW36" s="34"/>
      <c r="AX36" s="34"/>
      <c r="AY36" s="34"/>
    </row>
    <row r="37" spans="47:51" ht="14.25">
      <c r="AU37" s="34"/>
      <c r="AV37" s="34"/>
      <c r="AW37" s="34"/>
      <c r="AX37" s="34"/>
      <c r="AY37" s="34"/>
    </row>
    <row r="38" spans="47:51" ht="14.25">
      <c r="AU38" s="34"/>
      <c r="AV38" s="34"/>
      <c r="AW38" s="34"/>
      <c r="AX38" s="34"/>
      <c r="AY38" s="34"/>
    </row>
    <row r="39" spans="47:51" ht="14.25">
      <c r="AU39" s="34"/>
      <c r="AV39" s="34"/>
      <c r="AW39" s="34"/>
      <c r="AX39" s="34"/>
      <c r="AY39" s="34"/>
    </row>
    <row r="40" spans="47:51" ht="14.25">
      <c r="AU40" s="34"/>
      <c r="AV40" s="34"/>
      <c r="AW40" s="34"/>
      <c r="AX40" s="34"/>
      <c r="AY40" s="34"/>
    </row>
    <row r="41" spans="47:51" ht="14.25">
      <c r="AU41" s="34"/>
      <c r="AV41" s="34"/>
      <c r="AW41" s="34"/>
      <c r="AX41" s="34"/>
      <c r="AY41" s="34"/>
    </row>
    <row r="42" spans="47:51" ht="14.25">
      <c r="AU42" s="34"/>
      <c r="AV42" s="34"/>
      <c r="AW42" s="34"/>
      <c r="AX42" s="34"/>
      <c r="AY42" s="34"/>
    </row>
    <row r="43" spans="47:51" ht="14.25">
      <c r="AU43" s="34"/>
      <c r="AV43" s="34"/>
      <c r="AW43" s="34"/>
      <c r="AX43" s="34"/>
      <c r="AY43" s="34"/>
    </row>
    <row r="44" spans="47:51" ht="14.25">
      <c r="AU44" s="34"/>
      <c r="AV44" s="34"/>
      <c r="AW44" s="34"/>
      <c r="AX44" s="34"/>
      <c r="AY44" s="34"/>
    </row>
    <row r="45" spans="47:51" ht="14.25">
      <c r="AU45" s="34"/>
      <c r="AV45" s="34"/>
      <c r="AW45" s="34"/>
      <c r="AX45" s="34"/>
      <c r="AY45" s="34"/>
    </row>
    <row r="46" spans="47:51" ht="14.25">
      <c r="AU46" s="34"/>
      <c r="AV46" s="34"/>
      <c r="AW46" s="34"/>
      <c r="AX46" s="34"/>
      <c r="AY46" s="34"/>
    </row>
    <row r="47" spans="47:51" ht="14.25">
      <c r="AU47" s="34"/>
      <c r="AV47" s="34"/>
      <c r="AW47" s="34"/>
      <c r="AX47" s="34"/>
      <c r="AY47" s="34"/>
    </row>
    <row r="48" spans="47:51" ht="14.25">
      <c r="AU48" s="34"/>
      <c r="AV48" s="34"/>
      <c r="AW48" s="34"/>
      <c r="AX48" s="34"/>
      <c r="AY48" s="34"/>
    </row>
  </sheetData>
  <sheetProtection/>
  <mergeCells count="15">
    <mergeCell ref="V4:V5"/>
    <mergeCell ref="W4:W5"/>
    <mergeCell ref="AS4:AS5"/>
    <mergeCell ref="AT4:AT5"/>
    <mergeCell ref="AU4:AU5"/>
    <mergeCell ref="A1:G1"/>
    <mergeCell ref="A2:AR2"/>
    <mergeCell ref="A3:E3"/>
    <mergeCell ref="F4:U4"/>
    <mergeCell ref="X4:AR4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E6:E7">
      <formula1>"土储专项债券,棚改专项债券,其他专项债券"</formula1>
    </dataValidation>
    <dataValidation type="list" allowBlank="1" showInputMessage="1" showErrorMessage="1" sqref="J6:J7 AB6:AB7">
      <formula1>"土储项目,棚改项目,交通基础设施项目,能源项目,农林水利项目,生态环保项目,社会事业项目,城乡冷链物流基础设施项目,市政与产业园区基础设施项目,保障性住房项目,其他有收益的公益性项目"</formula1>
    </dataValidation>
    <dataValidation type="list" allowBlank="1" showInputMessage="1" showErrorMessage="1" sqref="M6:M7">
      <formula1>"未开工,在建,已竣工"</formula1>
    </dataValidation>
    <dataValidation type="list" allowBlank="1" showInputMessage="1" showErrorMessage="1" sqref="P6:P7 AC7">
      <formula1>"是,否"</formula1>
    </dataValidation>
    <dataValidation type="list" allowBlank="1" showInputMessage="1" showErrorMessage="1" sqref="V6:V7">
      <formula1>"项目实施过程重大变化导致资金需求减少,项目竣工债券资金结余,按照监督检查和审计等意见调整,其他需要调整情形"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AW2:AX4 AB2:AM4 J2:L4">
      <formula1>"无收益公益性项目,土储项目,棚改项目,其他专项债券项目"</formula1>
    </dataValidation>
  </dataValidations>
  <printOptions/>
  <pageMargins left="0.75" right="0.75" top="1" bottom="1" header="0.5" footer="0.5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微软用户</cp:lastModifiedBy>
  <dcterms:created xsi:type="dcterms:W3CDTF">2021-11-22T07:28:23Z</dcterms:created>
  <dcterms:modified xsi:type="dcterms:W3CDTF">2021-12-16T12:21:52Z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